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technika'!$B$1:$T$16</definedName>
  </definedNames>
  <calcPr calcId="145621"/>
</workbook>
</file>

<file path=xl/calcChain.xml><?xml version="1.0" encoding="utf-8"?>
<calcChain xmlns="http://schemas.openxmlformats.org/spreadsheetml/2006/main">
  <c r="P7" i="1" l="1"/>
  <c r="Q10" i="1" l="1"/>
  <c r="S7" i="1" l="1"/>
  <c r="R10" i="1" s="1"/>
  <c r="T7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<sst xmlns="http://schemas.openxmlformats.org/spreadsheetml/2006/main" count="38" uniqueCount="37">
  <si>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</si>
  <si>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</si>
  <si>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</si>
  <si>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</si>
  <si>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</si>
  <si>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</si>
  <si>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</si>
  <si>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</si>
  <si>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</si>
  <si>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</si>
  <si>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</si>
  <si>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</si>
  <si>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</si>
  <si>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</si>
  <si>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</si>
  <si>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</si>
  <si>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</si>
  <si>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</si>
  <si>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</si>
  <si>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</si>
  <si>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</si>
  <si>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</si>
  <si>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</si>
  <si>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</si>
  <si>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</si>
  <si>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</si>
  <si>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</si>
  <si>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</si>
  <si>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</si>
  <si>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</si>
  <si>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</si>
  <si>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</si>
  <si>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Notebook 13,3"</t>
  </si>
  <si>
    <t xml:space="preserve">Příloha č. 2 Kupní smlouvy - technická specifikace
Výpočetní technika (III.) 048 - 2021 </t>
  </si>
  <si>
    <t>Bc. Eva Krauzová,
Tel.: 775 198 801</t>
  </si>
  <si>
    <t>Univerzitní 22, 
301 00 Plzeň,
Fakulta strojní - Děkanát,
místnost UK 210</t>
  </si>
  <si>
    <t>Provedení notebooku klasické, barva šedivá. 
Výkon procesoru v Passmark CPU více než 3 000 bodů, minimálně 8 jader. 
Operační paměť minimálně 8 GB. 
SSD disk o kapacitě minimálně 512 GB. 
Integrovaná wifi karta. 
Display 13,3" s rozlišením min. 2560x1600. 
Podsvícená CZ klávesnice. 
Operační systém macOS (Big Sur nebo vyšší) - z důvodu kompatibility se zařízeními Apple (telefon, tablet napříč odděleními).
Výdrž baterie (web, wifi) min. 15h.
Min. 2x USB-C.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</si>
</sst>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6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164" fontId="9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7"/>
  <sheetViews>
    <sheetView tabSelected="1" topLeftCell="G6" zoomScaleNormal="100" workbookViewId="0">
      <selection activeCell="G7" sqref="G7:H7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32" style="1" customWidth="1"/>
    <col min="4" max="4" width="12.36328125" style="2" customWidth="1"/>
    <col min="5" max="5" width="10.54296875" style="3" customWidth="1"/>
    <col min="6" max="6" width="107.179687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6.1796875" style="1" customWidth="1"/>
    <col min="11" max="11" width="27.453125" style="5" hidden="1" customWidth="1"/>
    <col min="12" max="12" width="30.453125" style="5" customWidth="1"/>
    <col min="13" max="13" width="19.453125" style="5" customWidth="1"/>
    <col min="14" max="14" width="34" style="4" customWidth="1"/>
    <col min="15" max="15" width="26" style="4" customWidth="1"/>
    <col min="16" max="16" width="16.542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1.0898437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63" t="s">
        <v>33</v>
      </c>
      <c r="C1" s="64"/>
      <c r="D1" s="64"/>
      <c r="E1" s="35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59"/>
      <c r="E3" s="59"/>
      <c r="F3" s="5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61" t="s">
        <v>2</v>
      </c>
      <c r="H5" s="62"/>
      <c r="I5" s="1"/>
      <c r="J5" s="5"/>
      <c r="N5" s="1"/>
      <c r="O5" s="19"/>
      <c r="P5" s="19"/>
      <c r="R5" s="18" t="s">
        <v>2</v>
      </c>
      <c r="V5" s="37"/>
    </row>
    <row r="6" spans="1:22" ht="71" customHeight="1" thickTop="1" thickBot="1" x14ac:dyDescent="0.4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29</v>
      </c>
      <c r="I6" s="40" t="s">
        <v>15</v>
      </c>
      <c r="J6" s="39" t="s">
        <v>16</v>
      </c>
      <c r="K6" s="39" t="s">
        <v>25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0" t="s">
        <v>7</v>
      </c>
      <c r="T6" s="44" t="s">
        <v>8</v>
      </c>
      <c r="U6" s="41" t="s">
        <v>21</v>
      </c>
      <c r="V6" s="41" t="s">
        <v>22</v>
      </c>
    </row>
    <row r="7" spans="1:22" ht="212.4" customHeight="1" thickTop="1" thickBot="1" x14ac:dyDescent="0.4">
      <c r="A7" s="20"/>
      <c r="B7" s="48">
        <v>1</v>
      </c>
      <c r="C7" s="49" t="s">
        <v>32</v>
      </c>
      <c r="D7" s="50">
        <v>1</v>
      </c>
      <c r="E7" s="51" t="s">
        <v>26</v>
      </c>
      <c r="F7" s="58" t="s">
        <v>36</v>
      </c>
      <c r="G7" s="73"/>
      <c r="H7" s="73"/>
      <c r="I7" s="49" t="s">
        <v>27</v>
      </c>
      <c r="J7" s="51" t="s">
        <v>28</v>
      </c>
      <c r="K7" s="51"/>
      <c r="L7" s="52"/>
      <c r="M7" s="52" t="s">
        <v>34</v>
      </c>
      <c r="N7" s="52" t="s">
        <v>35</v>
      </c>
      <c r="O7" s="53">
        <v>21</v>
      </c>
      <c r="P7" s="54">
        <f>D7*Q7</f>
        <v>30000</v>
      </c>
      <c r="Q7" s="55">
        <v>30000</v>
      </c>
      <c r="R7" s="74"/>
      <c r="S7" s="56">
        <f>D7*R7</f>
        <v>0</v>
      </c>
      <c r="T7" s="57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399999999999999" customHeight="1" thickTop="1" thickBot="1" x14ac:dyDescent="0.4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75" customHeight="1" thickTop="1" thickBot="1" x14ac:dyDescent="0.4">
      <c r="B9" s="69" t="s">
        <v>31</v>
      </c>
      <c r="C9" s="69"/>
      <c r="D9" s="69"/>
      <c r="E9" s="69"/>
      <c r="F9" s="69"/>
      <c r="G9" s="69"/>
      <c r="H9" s="69"/>
      <c r="I9" s="69"/>
      <c r="J9" s="21"/>
      <c r="K9" s="21"/>
      <c r="L9" s="7"/>
      <c r="M9" s="7"/>
      <c r="N9" s="7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43.25" customHeight="1" thickTop="1" thickBot="1" x14ac:dyDescent="0.4">
      <c r="B10" s="65" t="s">
        <v>30</v>
      </c>
      <c r="C10" s="65"/>
      <c r="D10" s="65"/>
      <c r="E10" s="65"/>
      <c r="F10" s="65"/>
      <c r="G10" s="65"/>
      <c r="I10" s="26"/>
      <c r="L10" s="9"/>
      <c r="M10" s="9"/>
      <c r="N10" s="9"/>
      <c r="O10" s="27"/>
      <c r="P10" s="27"/>
      <c r="Q10" s="28">
        <f>SUM(P7:P7)</f>
        <v>30000</v>
      </c>
      <c r="R10" s="66">
        <f>SUM(S7:S7)</f>
        <v>0</v>
      </c>
      <c r="S10" s="67"/>
      <c r="T10" s="68"/>
    </row>
    <row r="11" spans="1:22" ht="15" thickTop="1" x14ac:dyDescent="0.35">
      <c r="H11" s="5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5">
      <c r="B12" s="47"/>
      <c r="C12" s="47"/>
      <c r="D12" s="47"/>
      <c r="E12" s="47"/>
      <c r="F12" s="47"/>
      <c r="G12" s="59"/>
      <c r="H12" s="5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5">
      <c r="B13" s="47"/>
      <c r="C13" s="47"/>
      <c r="D13" s="47"/>
      <c r="E13" s="47"/>
      <c r="F13" s="47"/>
      <c r="G13" s="59"/>
      <c r="H13" s="5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47"/>
      <c r="C14" s="47"/>
      <c r="D14" s="47"/>
      <c r="E14" s="47"/>
      <c r="F14" s="47"/>
      <c r="G14" s="59"/>
      <c r="H14" s="5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20" customHeight="1" x14ac:dyDescent="0.3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" customHeight="1" x14ac:dyDescent="0.3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6"/>
      <c r="O96" s="6"/>
      <c r="P96" s="6"/>
    </row>
    <row r="97" spans="3:10" ht="20" customHeight="1" x14ac:dyDescent="0.35">
      <c r="C97" s="5"/>
      <c r="E97" s="5"/>
      <c r="F97" s="5"/>
      <c r="J97" s="5"/>
    </row>
    <row r="98" spans="3:10" ht="20" customHeight="1" x14ac:dyDescent="0.35">
      <c r="C98" s="5"/>
      <c r="E98" s="5"/>
      <c r="F98" s="5"/>
      <c r="J98" s="5"/>
    </row>
    <row r="99" spans="3:10" ht="20" customHeight="1" x14ac:dyDescent="0.35">
      <c r="C99" s="5"/>
      <c r="E99" s="5"/>
      <c r="F99" s="5"/>
      <c r="J99" s="5"/>
    </row>
    <row r="100" spans="3:10" ht="20" customHeight="1" x14ac:dyDescent="0.35">
      <c r="C100" s="5"/>
      <c r="E100" s="5"/>
      <c r="F100" s="5"/>
      <c r="J100" s="5"/>
    </row>
    <row r="101" spans="3:10" ht="20" customHeight="1" x14ac:dyDescent="0.35">
      <c r="C101" s="5"/>
      <c r="E101" s="5"/>
      <c r="F101" s="5"/>
      <c r="J101" s="5"/>
    </row>
    <row r="102" spans="3:10" ht="20" customHeight="1" x14ac:dyDescent="0.35">
      <c r="C102" s="5"/>
      <c r="E102" s="5"/>
      <c r="F102" s="5"/>
      <c r="J102" s="5"/>
    </row>
    <row r="103" spans="3:10" ht="20" customHeight="1" x14ac:dyDescent="0.35">
      <c r="C103" s="5"/>
      <c r="E103" s="5"/>
      <c r="F103" s="5"/>
      <c r="J103" s="5"/>
    </row>
    <row r="104" spans="3:10" ht="20" customHeight="1" x14ac:dyDescent="0.35">
      <c r="C104" s="5"/>
      <c r="E104" s="5"/>
      <c r="F104" s="5"/>
      <c r="J104" s="5"/>
    </row>
    <row r="105" spans="3:10" x14ac:dyDescent="0.35">
      <c r="C105" s="5"/>
      <c r="E105" s="5"/>
      <c r="F105" s="5"/>
      <c r="J105" s="5"/>
    </row>
    <row r="106" spans="3:10" x14ac:dyDescent="0.35">
      <c r="C106" s="5"/>
      <c r="E106" s="5"/>
      <c r="F106" s="5"/>
      <c r="J106" s="5"/>
    </row>
    <row r="107" spans="3:10" x14ac:dyDescent="0.35">
      <c r="C107" s="5"/>
      <c r="E107" s="5"/>
      <c r="F107" s="5"/>
      <c r="J107" s="5"/>
    </row>
    <row r="108" spans="3:10" x14ac:dyDescent="0.35">
      <c r="C108" s="5"/>
      <c r="E108" s="5"/>
      <c r="F108" s="5"/>
      <c r="J108" s="5"/>
    </row>
    <row r="109" spans="3:10" x14ac:dyDescent="0.35">
      <c r="C109" s="5"/>
      <c r="E109" s="5"/>
      <c r="F109" s="5"/>
      <c r="J109" s="5"/>
    </row>
    <row r="110" spans="3:10" x14ac:dyDescent="0.35">
      <c r="C110" s="5"/>
      <c r="E110" s="5"/>
      <c r="F110" s="5"/>
      <c r="J110" s="5"/>
    </row>
    <row r="111" spans="3:10" x14ac:dyDescent="0.35">
      <c r="C111" s="5"/>
      <c r="E111" s="5"/>
      <c r="F111" s="5"/>
      <c r="J111" s="5"/>
    </row>
    <row r="112" spans="3:10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</sheetData>
  <sheetProtection password="C143" sheet="1" objects="1" scenarios="1"/>
  <mergeCells count="6">
    <mergeCell ref="G5:H5"/>
    <mergeCell ref="B1:D1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J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2021-05-13T12:50:49Z</dcterms:modified>
</cp:coreProperties>
</file>